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130\publicdata\share\ハートランド１\連絡会\"/>
    </mc:Choice>
  </mc:AlternateContent>
  <xr:revisionPtr revIDLastSave="0" documentId="13_ncr:1_{6F23A050-A14C-47A2-8790-F39BEFD79A9B}" xr6:coauthVersionLast="47" xr6:coauthVersionMax="47" xr10:uidLastSave="{00000000-0000-0000-0000-000000000000}"/>
  <bookViews>
    <workbookView xWindow="-108" yWindow="-108" windowWidth="23256" windowHeight="12456" xr2:uid="{6AF397D6-F7CE-434D-8D3D-278D446C4386}"/>
  </bookViews>
  <sheets>
    <sheet name="変更" sheetId="1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7" i="1"/>
  <c r="F18" i="1"/>
  <c r="F6" i="1"/>
  <c r="F7" i="1"/>
  <c r="F8" i="1"/>
  <c r="F5" i="1"/>
  <c r="F12" i="3"/>
  <c r="F5" i="3"/>
</calcChain>
</file>

<file path=xl/sharedStrings.xml><?xml version="1.0" encoding="utf-8"?>
<sst xmlns="http://schemas.openxmlformats.org/spreadsheetml/2006/main" count="103" uniqueCount="28">
  <si>
    <t>○</t>
  </si>
  <si>
    <t>事業所名</t>
    <rPh sb="0" eb="4">
      <t>じぎょうしょめい</t>
    </rPh>
    <phoneticPr fontId="4" type="Hiragana" alignment="distributed"/>
  </si>
  <si>
    <t>ユニット名</t>
    <rPh sb="4" eb="5">
      <t>めい</t>
    </rPh>
    <phoneticPr fontId="4" type="Hiragana" alignment="distributed"/>
  </si>
  <si>
    <t>所在地</t>
    <rPh sb="0" eb="3">
      <t>しょざいち</t>
    </rPh>
    <phoneticPr fontId="4" type="Hiragana" alignment="distributed"/>
  </si>
  <si>
    <t>定員</t>
    <rPh sb="0" eb="2">
      <t>ていいん</t>
    </rPh>
    <phoneticPr fontId="4" type="Hiragana" alignment="distributed"/>
  </si>
  <si>
    <t>募集の
有無</t>
    <rPh sb="0" eb="2">
      <t>ぼしゅう</t>
    </rPh>
    <rPh sb="4" eb="6">
      <t>うむ</t>
    </rPh>
    <phoneticPr fontId="4" type="Hiragana" alignment="distributed"/>
  </si>
  <si>
    <t>募集人数</t>
    <rPh sb="0" eb="2">
      <t>ぼしゅう</t>
    </rPh>
    <rPh sb="2" eb="4">
      <t>にんずう</t>
    </rPh>
    <phoneticPr fontId="4" type="Hiragana" alignment="distributed"/>
  </si>
  <si>
    <t>類型</t>
    <rPh sb="0" eb="2">
      <t>るいけい</t>
    </rPh>
    <phoneticPr fontId="4" type="Hiragana" alignment="distributed"/>
  </si>
  <si>
    <t>滞在型</t>
    <rPh sb="0" eb="3">
      <t>たいざいがた</t>
    </rPh>
    <phoneticPr fontId="4" type="Hiragana" alignment="distributed"/>
  </si>
  <si>
    <t>通過型</t>
    <rPh sb="0" eb="3">
      <t>つうかがた</t>
    </rPh>
    <phoneticPr fontId="4" type="Hiragana" alignment="distributed"/>
  </si>
  <si>
    <t>男性</t>
    <rPh sb="0" eb="2">
      <t>だんせい</t>
    </rPh>
    <phoneticPr fontId="4" type="Hiragana" alignment="distributed"/>
  </si>
  <si>
    <t>女性</t>
    <rPh sb="0" eb="2">
      <t>じょせい</t>
    </rPh>
    <phoneticPr fontId="4" type="Hiragana" alignment="distributed"/>
  </si>
  <si>
    <t>身体
障害</t>
    <rPh sb="0" eb="2">
      <t>しんたい</t>
    </rPh>
    <rPh sb="3" eb="5">
      <t>しょうがい</t>
    </rPh>
    <phoneticPr fontId="4" type="Hiragana" alignment="distributed"/>
  </si>
  <si>
    <t>知的
障害</t>
    <rPh sb="0" eb="1">
      <t>ち</t>
    </rPh>
    <rPh sb="1" eb="2">
      <t>てき</t>
    </rPh>
    <rPh sb="3" eb="5">
      <t>しょうがい</t>
    </rPh>
    <phoneticPr fontId="4" type="Hiragana" alignment="distributed"/>
  </si>
  <si>
    <t>精神
障害</t>
    <rPh sb="0" eb="2">
      <t>せいしん</t>
    </rPh>
    <rPh sb="3" eb="5">
      <t>しょうがい</t>
    </rPh>
    <phoneticPr fontId="4" type="Hiragana" alignment="distributed"/>
  </si>
  <si>
    <t>難病</t>
    <rPh sb="0" eb="2">
      <t>なんびょう</t>
    </rPh>
    <phoneticPr fontId="4" type="Hiragana" alignment="distributed"/>
  </si>
  <si>
    <t>包括型</t>
    <rPh sb="0" eb="3">
      <t>ほうかつがた</t>
    </rPh>
    <phoneticPr fontId="4" type="Hiragana" alignment="distributed"/>
  </si>
  <si>
    <t>外部型</t>
    <rPh sb="0" eb="2">
      <t>がいぶ</t>
    </rPh>
    <rPh sb="2" eb="3">
      <t>がた</t>
    </rPh>
    <phoneticPr fontId="4" type="Hiragana" alignment="distributed"/>
  </si>
  <si>
    <t>日中型</t>
    <rPh sb="0" eb="3">
      <t>にっちゅうがた</t>
    </rPh>
    <phoneticPr fontId="4" type="Hiragana" alignment="distributed"/>
  </si>
  <si>
    <t>青梅福祉会</t>
    <rPh sb="0" eb="2">
      <t>おうめ</t>
    </rPh>
    <rPh sb="2" eb="4">
      <t>ふくし</t>
    </rPh>
    <rPh sb="4" eb="5">
      <t>かい</t>
    </rPh>
    <phoneticPr fontId="4" type="Hiragana" alignment="distributed"/>
  </si>
  <si>
    <t>青梅ホーム</t>
    <rPh sb="0" eb="2">
      <t>おうめ</t>
    </rPh>
    <phoneticPr fontId="4" type="Hiragana" alignment="distributed"/>
  </si>
  <si>
    <t>性別
不問</t>
    <rPh sb="0" eb="2">
      <t>せいべつ</t>
    </rPh>
    <rPh sb="3" eb="5">
      <t>ふもん</t>
    </rPh>
    <phoneticPr fontId="4" type="Hiragana" alignment="distributed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</si>
  <si>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</si>
  <si>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</si>
  <si>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梅</t>
    <rPh sb="0" eb="1">
      <t>うめ</t>
    </rPh>
    <phoneticPr fontId="4" type="Hiragana" alignment="distributed"/>
  </si>
  <si>
    <t>新町</t>
    <rPh sb="0" eb="2">
      <t>しんまち</t>
    </rPh>
    <phoneticPr fontId="4" type="Hiragana" alignment="distributed"/>
  </si>
  <si>
    <t>利用対象者</t>
    <rPh sb="0" eb="2">
      <t>りよう</t>
    </rPh>
    <rPh sb="2" eb="5">
      <t>たいしょうしゃ</t>
    </rPh>
    <phoneticPr fontId="3" type="Hiragana" alignment="center"/>
  </si>
  <si>
    <t>法人名</t>
    <rPh sb="0" eb="3">
      <t>ほうじんめい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</si>
</sst>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BIZ UDP明朝 Medium"/>
      <family val="2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2" borderId="17" xfId="1" applyFont="1" applyFill="1" applyBorder="1" applyAlignment="1">
      <alignment horizontal="center" vertical="center" wrapText="1" shrinkToFit="1"/>
    </xf>
    <xf numFmtId="0" fontId="2" fillId="2" borderId="18" xfId="1" applyFont="1" applyFill="1" applyBorder="1" applyAlignment="1">
      <alignment horizontal="center" vertical="center" wrapText="1" shrinkToFit="1"/>
    </xf>
    <xf numFmtId="0" fontId="2" fillId="2" borderId="19" xfId="1" applyFont="1" applyFill="1" applyBorder="1" applyAlignment="1">
      <alignment horizontal="center" vertical="center" wrapText="1" shrinkToFit="1"/>
    </xf>
    <xf numFmtId="0" fontId="2" fillId="2" borderId="20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2" borderId="23" xfId="1" applyFont="1" applyFill="1" applyBorder="1" applyAlignment="1">
      <alignment horizontal="center" vertical="center" wrapText="1" shrinkToFit="1"/>
    </xf>
    <xf numFmtId="176" fontId="6" fillId="0" borderId="24" xfId="1" applyNumberFormat="1" applyFont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7" fillId="3" borderId="22" xfId="2" applyFont="1" applyFill="1" applyBorder="1" applyAlignment="1">
      <alignment horizontal="center" vertical="center" shrinkToFit="1"/>
    </xf>
    <xf numFmtId="176" fontId="6" fillId="0" borderId="24" xfId="2" applyNumberFormat="1" applyFont="1" applyBorder="1" applyAlignment="1">
      <alignment horizontal="center" vertical="center" shrinkToFit="1"/>
    </xf>
    <xf numFmtId="176" fontId="6" fillId="0" borderId="25" xfId="2" applyNumberFormat="1" applyFont="1" applyBorder="1" applyAlignment="1">
      <alignment horizontal="center" vertical="center" shrinkToFit="1"/>
    </xf>
    <xf numFmtId="176" fontId="6" fillId="0" borderId="26" xfId="2" applyNumberFormat="1" applyFont="1" applyBorder="1" applyAlignment="1">
      <alignment horizontal="center" vertical="center" shrinkToFit="1"/>
    </xf>
    <xf numFmtId="176" fontId="6" fillId="0" borderId="27" xfId="1" applyNumberFormat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2" fillId="2" borderId="10" xfId="1" applyFont="1" applyFill="1" applyBorder="1" applyAlignment="1">
      <alignment horizontal="center" vertical="center" wrapText="1" shrinkToFit="1"/>
    </xf>
    <xf numFmtId="0" fontId="2" fillId="2" borderId="11" xfId="1" applyFont="1" applyFill="1" applyBorder="1" applyAlignment="1">
      <alignment horizontal="center" vertical="center" wrapText="1" shrinkToFit="1"/>
    </xf>
    <xf numFmtId="0" fontId="2" fillId="2" borderId="21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15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2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13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</cellXfs>
  <cellStyles count="3">
    <cellStyle name="標準" xfId="0" builtinId="0"/>
    <cellStyle name="標準 2 2" xfId="1" xr:uid="{12977C17-D4D2-45FD-A215-635D11752536}"/>
    <cellStyle name="標準_GH一覧(住所入り）" xfId="2" xr:uid="{442AFC27-5A4B-4A80-A1C1-551A8E321EA2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EF88-5394-4A2F-8A33-F077DBDC6DED}">
  <sheetPr>
    <pageSetUpPr fitToPage="1"/>
  </sheetPr>
  <dimension ref="A2:AG18"/>
  <sheetViews>
    <sheetView tabSelected="1" workbookViewId="0">
      <selection activeCell="G17" sqref="G17"/>
    </sheetView>
  </sheetViews>
  <sheetFormatPr defaultRowHeight="18" x14ac:dyDescent="0.45"/>
  <cols>
    <col min="1" max="1" width="14" customWidth="1"/>
    <col min="2" max="2" width="10.59765625" customWidth="1"/>
    <col min="5" max="18" width="7.19921875" customWidth="1"/>
    <col min="32" max="32" width="9.69921875" style="6" customWidth="1"/>
  </cols>
  <sheetData>
    <row r="2" spans="1:33" ht="20.399999999999999" thickBot="1" x14ac:dyDescent="0.5">
      <c r="A2" s="7" t="s">
        <v>22</v>
      </c>
    </row>
    <row r="3" spans="1:33" ht="22.8" x14ac:dyDescent="0.15">
      <c r="A3" s="36" t="s" ph="1">
        <v>27</v>
      </c>
      <c r="B3" s="38" t="s" ph="1">
        <v>1</v>
      </c>
      <c r="C3" s="40" t="s" ph="1">
        <v>2</v>
      </c>
      <c r="D3" s="34" t="s" ph="1">
        <v>3</v>
      </c>
      <c r="E3" s="34" t="s" ph="1">
        <v>4</v>
      </c>
      <c r="F3" s="34" t="s" ph="1">
        <v>5</v>
      </c>
      <c r="G3" s="24" t="s" ph="1">
        <v>6</v>
      </c>
      <c r="H3" s="25"/>
      <c r="I3" s="26"/>
      <c r="J3" s="24" t="s" ph="1">
        <v>26</v>
      </c>
      <c r="K3" s="25" ph="1"/>
      <c r="L3" s="25" ph="1"/>
      <c r="M3" s="25" ph="1"/>
      <c r="N3" s="27" t="s" ph="1">
        <v>7</v>
      </c>
      <c r="O3" s="28"/>
      <c r="P3" s="29"/>
      <c r="Q3" s="30" t="s" ph="1">
        <v>8</v>
      </c>
      <c r="R3" s="32" t="s" ph="1">
        <v>9</v>
      </c>
    </row>
    <row r="4" spans="1:33" ht="42.6" thickBot="1" x14ac:dyDescent="0.5">
      <c r="A4" s="37" ph="1"/>
      <c r="B4" s="39"/>
      <c r="C4" s="41"/>
      <c r="D4" s="35"/>
      <c r="E4" s="35"/>
      <c r="F4" s="35"/>
      <c r="G4" s="1" t="s" ph="1">
        <v>10</v>
      </c>
      <c r="H4" s="2" t="s" ph="1">
        <v>11</v>
      </c>
      <c r="I4" s="3" t="s" ph="1">
        <v>21</v>
      </c>
      <c r="J4" s="4" t="s" ph="1">
        <v>12</v>
      </c>
      <c r="K4" s="2" t="s" ph="1">
        <v>13</v>
      </c>
      <c r="L4" s="2" t="s" ph="1">
        <v>14</v>
      </c>
      <c r="M4" s="9" t="s" ph="1">
        <v>15</v>
      </c>
      <c r="N4" s="4" t="s" ph="1">
        <v>16</v>
      </c>
      <c r="O4" s="2" t="s" ph="1">
        <v>17</v>
      </c>
      <c r="P4" s="5" t="s" ph="1">
        <v>18</v>
      </c>
      <c r="Q4" s="31"/>
      <c r="R4" s="33"/>
    </row>
    <row r="5" spans="1:33" s="6" customFormat="1" ht="23.4" thickBot="1" x14ac:dyDescent="0.2">
      <c r="A5" s="13" ph="1"/>
      <c r="B5" s="14" ph="1"/>
      <c r="C5" s="15" ph="1"/>
      <c r="D5" s="16" ph="1"/>
      <c r="E5" s="16" ph="1"/>
      <c r="F5" s="17" t="str">
        <f>IF(COUNT(G5:I5)=0,"×","○")</f>
        <v>×</v>
      </c>
      <c r="G5" s="18"/>
      <c r="H5" s="19"/>
      <c r="I5" s="20"/>
      <c r="J5" s="10"/>
      <c r="K5" s="11"/>
      <c r="L5" s="11"/>
      <c r="M5" s="21"/>
      <c r="N5" s="10"/>
      <c r="O5" s="11"/>
      <c r="P5" s="12"/>
      <c r="Q5" s="22"/>
      <c r="R5" s="12"/>
    </row>
    <row r="6" spans="1:33" s="6" customFormat="1" ht="23.4" thickBot="1" x14ac:dyDescent="0.2">
      <c r="A6" s="13" ph="1"/>
      <c r="B6" s="14" ph="1"/>
      <c r="C6" s="15" ph="1"/>
      <c r="D6" s="16" ph="1"/>
      <c r="E6" s="16" ph="1"/>
      <c r="F6" s="17" t="str">
        <f t="shared" ref="F6:F8" si="0">IF(COUNT(G6:I6)=0,"×","○")</f>
        <v>×</v>
      </c>
      <c r="G6" s="18"/>
      <c r="H6" s="19"/>
      <c r="I6" s="20"/>
      <c r="J6" s="10"/>
      <c r="K6" s="11"/>
      <c r="L6" s="11"/>
      <c r="M6" s="21"/>
      <c r="N6" s="10"/>
      <c r="O6" s="11"/>
      <c r="P6" s="12"/>
      <c r="Q6" s="22"/>
      <c r="R6" s="12"/>
    </row>
    <row r="7" spans="1:33" s="6" customFormat="1" ht="23.4" thickBot="1" x14ac:dyDescent="0.2">
      <c r="A7" s="13" ph="1"/>
      <c r="B7" s="14" ph="1"/>
      <c r="C7" s="15" ph="1"/>
      <c r="D7" s="16" ph="1"/>
      <c r="E7" s="16" ph="1"/>
      <c r="F7" s="17" t="str">
        <f t="shared" si="0"/>
        <v>×</v>
      </c>
      <c r="G7" s="18"/>
      <c r="H7" s="19"/>
      <c r="I7" s="20"/>
      <c r="J7" s="10"/>
      <c r="K7" s="11"/>
      <c r="L7" s="11"/>
      <c r="M7" s="21"/>
      <c r="N7" s="10"/>
      <c r="O7" s="11"/>
      <c r="P7" s="12"/>
      <c r="Q7" s="22"/>
      <c r="R7" s="12"/>
    </row>
    <row r="8" spans="1:33" s="6" customFormat="1" ht="23.4" thickBot="1" x14ac:dyDescent="0.2">
      <c r="A8" s="13" ph="1"/>
      <c r="B8" s="14" ph="1"/>
      <c r="C8" s="15" ph="1"/>
      <c r="D8" s="16" ph="1"/>
      <c r="E8" s="16" ph="1"/>
      <c r="F8" s="17" t="str">
        <f t="shared" si="0"/>
        <v>×</v>
      </c>
      <c r="G8" s="18"/>
      <c r="H8" s="19"/>
      <c r="I8" s="20"/>
      <c r="J8" s="10"/>
      <c r="K8" s="11"/>
      <c r="L8" s="11"/>
      <c r="M8" s="21"/>
      <c r="N8" s="10"/>
      <c r="O8" s="11"/>
      <c r="P8" s="12"/>
      <c r="Q8" s="22"/>
      <c r="R8" s="12"/>
    </row>
    <row r="10" spans="1:33" ht="27" x14ac:dyDescent="0.45">
      <c r="AF10" s="23" ph="1"/>
      <c r="AG10" ph="1"/>
    </row>
    <row r="11" spans="1:33" ht="27" x14ac:dyDescent="0.45">
      <c r="AF11" s="23" ph="1"/>
      <c r="AG11" ph="1"/>
    </row>
    <row r="12" spans="1:33" ht="20.399999999999999" thickBot="1" x14ac:dyDescent="0.5">
      <c r="A12" s="8" t="s">
        <v>23</v>
      </c>
    </row>
    <row r="13" spans="1:33" ht="22.8" customHeight="1" x14ac:dyDescent="0.15">
      <c r="A13" s="36" t="s" ph="1">
        <v>27</v>
      </c>
      <c r="B13" s="38" t="s" ph="1">
        <v>1</v>
      </c>
      <c r="C13" s="40" t="s" ph="1">
        <v>2</v>
      </c>
      <c r="D13" s="34" t="s" ph="1">
        <v>3</v>
      </c>
      <c r="E13" s="34" t="s" ph="1">
        <v>4</v>
      </c>
      <c r="F13" s="34" t="s" ph="1">
        <v>5</v>
      </c>
      <c r="G13" s="24" t="s" ph="1">
        <v>6</v>
      </c>
      <c r="H13" s="25"/>
      <c r="I13" s="26"/>
      <c r="J13" s="24" t="s" ph="1">
        <v>26</v>
      </c>
      <c r="K13" s="25" ph="1"/>
      <c r="L13" s="25" ph="1"/>
      <c r="M13" s="25" ph="1"/>
      <c r="N13" s="27" t="s" ph="1">
        <v>7</v>
      </c>
      <c r="O13" s="28"/>
      <c r="P13" s="29"/>
      <c r="Q13" s="30" t="s" ph="1">
        <v>8</v>
      </c>
      <c r="R13" s="32" t="s" ph="1">
        <v>9</v>
      </c>
    </row>
    <row r="14" spans="1:33" ht="42.6" thickBot="1" x14ac:dyDescent="0.5">
      <c r="A14" s="37" ph="1"/>
      <c r="B14" s="39"/>
      <c r="C14" s="41"/>
      <c r="D14" s="35"/>
      <c r="E14" s="35"/>
      <c r="F14" s="35"/>
      <c r="G14" s="1" t="s" ph="1">
        <v>10</v>
      </c>
      <c r="H14" s="2" t="s" ph="1">
        <v>11</v>
      </c>
      <c r="I14" s="3" t="s" ph="1">
        <v>21</v>
      </c>
      <c r="J14" s="4" t="s" ph="1">
        <v>12</v>
      </c>
      <c r="K14" s="2" t="s" ph="1">
        <v>13</v>
      </c>
      <c r="L14" s="2" t="s" ph="1">
        <v>14</v>
      </c>
      <c r="M14" s="5" t="s" ph="1">
        <v>15</v>
      </c>
      <c r="N14" s="4" t="s" ph="1">
        <v>16</v>
      </c>
      <c r="O14" s="2" t="s" ph="1">
        <v>17</v>
      </c>
      <c r="P14" s="5" t="s" ph="1">
        <v>18</v>
      </c>
      <c r="Q14" s="31"/>
      <c r="R14" s="33"/>
    </row>
    <row r="15" spans="1:33" ht="23.4" thickBot="1" x14ac:dyDescent="0.2">
      <c r="A15" s="13" ph="1"/>
      <c r="B15" s="14" ph="1"/>
      <c r="C15" s="15" ph="1"/>
      <c r="D15" s="16" ph="1"/>
      <c r="E15" s="16" ph="1"/>
      <c r="F15" s="17" t="str">
        <f t="shared" ref="F15:F16" si="1">IF(COUNT(G15:I15)=0,"×","○")</f>
        <v>×</v>
      </c>
      <c r="G15" s="18"/>
      <c r="H15" s="19"/>
      <c r="I15" s="20"/>
      <c r="J15" s="10"/>
      <c r="K15" s="11"/>
      <c r="L15" s="11"/>
      <c r="M15" s="21"/>
      <c r="N15" s="10"/>
      <c r="O15" s="11"/>
      <c r="P15" s="12"/>
      <c r="Q15" s="22"/>
      <c r="R15" s="12"/>
    </row>
    <row r="16" spans="1:33" ht="23.4" thickBot="1" x14ac:dyDescent="0.2">
      <c r="A16" s="13" ph="1"/>
      <c r="B16" s="14" ph="1"/>
      <c r="C16" s="15" ph="1"/>
      <c r="D16" s="16" ph="1"/>
      <c r="E16" s="16" ph="1"/>
      <c r="F16" s="17" t="str">
        <f t="shared" si="1"/>
        <v>×</v>
      </c>
      <c r="G16" s="18"/>
      <c r="H16" s="19"/>
      <c r="I16" s="20"/>
      <c r="J16" s="10"/>
      <c r="K16" s="11"/>
      <c r="L16" s="11"/>
      <c r="M16" s="21"/>
      <c r="N16" s="10"/>
      <c r="O16" s="11"/>
      <c r="P16" s="12"/>
      <c r="Q16" s="22"/>
      <c r="R16" s="12"/>
    </row>
    <row r="17" spans="1:18" ht="23.4" thickBot="1" x14ac:dyDescent="0.2">
      <c r="A17" s="13" ph="1"/>
      <c r="B17" s="14" ph="1"/>
      <c r="C17" s="15" ph="1"/>
      <c r="D17" s="16" ph="1"/>
      <c r="E17" s="16" ph="1"/>
      <c r="F17" s="17" t="str">
        <f t="shared" ref="F17" si="2">IF(COUNT(G17:I17)=0,"×","○")</f>
        <v>×</v>
      </c>
      <c r="G17" s="18"/>
      <c r="H17" s="19"/>
      <c r="I17" s="20"/>
      <c r="J17" s="10"/>
      <c r="K17" s="11"/>
      <c r="L17" s="11"/>
      <c r="M17" s="21"/>
      <c r="N17" s="10"/>
      <c r="O17" s="11"/>
      <c r="P17" s="12"/>
      <c r="Q17" s="22"/>
      <c r="R17" s="12"/>
    </row>
    <row r="18" spans="1:18" ht="23.4" thickBot="1" x14ac:dyDescent="0.2">
      <c r="A18" s="13" ph="1"/>
      <c r="B18" s="14" ph="1"/>
      <c r="C18" s="15" ph="1"/>
      <c r="D18" s="16" ph="1"/>
      <c r="E18" s="16" ph="1"/>
      <c r="F18" s="17" t="str">
        <f t="shared" ref="F18" si="3">IF(COUNT(G18:I18)=0,"×","○")</f>
        <v>×</v>
      </c>
      <c r="G18" s="18"/>
      <c r="H18" s="19"/>
      <c r="I18" s="20"/>
      <c r="J18" s="10"/>
      <c r="K18" s="11"/>
      <c r="L18" s="11"/>
      <c r="M18" s="21"/>
      <c r="N18" s="10"/>
      <c r="O18" s="11"/>
      <c r="P18" s="12"/>
      <c r="Q18" s="22"/>
      <c r="R18" s="12"/>
    </row>
  </sheetData>
  <mergeCells count="22">
    <mergeCell ref="G3:I3"/>
    <mergeCell ref="J3:M3"/>
    <mergeCell ref="N3:P3"/>
    <mergeCell ref="Q3:Q4"/>
    <mergeCell ref="R3:R4"/>
    <mergeCell ref="F3:F4"/>
    <mergeCell ref="A13:A14"/>
    <mergeCell ref="B13:B14"/>
    <mergeCell ref="C13:C14"/>
    <mergeCell ref="D13:D14"/>
    <mergeCell ref="E13:E14"/>
    <mergeCell ref="F13:F14"/>
    <mergeCell ref="A3:A4"/>
    <mergeCell ref="B3:B4"/>
    <mergeCell ref="C3:C4"/>
    <mergeCell ref="D3:D4"/>
    <mergeCell ref="E3:E4"/>
    <mergeCell ref="G13:I13"/>
    <mergeCell ref="J13:M13"/>
    <mergeCell ref="N13:P13"/>
    <mergeCell ref="Q13:Q14"/>
    <mergeCell ref="R13:R14"/>
  </mergeCells>
  <phoneticPr fontId="3" type="Hiragana"/>
  <conditionalFormatting sqref="F5:F8">
    <cfRule type="expression" dxfId="3" priority="2">
      <formula>$F5="○"</formula>
    </cfRule>
  </conditionalFormatting>
  <conditionalFormatting sqref="F15:F18">
    <cfRule type="expression" dxfId="2" priority="1">
      <formula>$F15="○"</formula>
    </cfRule>
  </conditionalFormatting>
  <dataValidations count="1">
    <dataValidation type="list" allowBlank="1" showInputMessage="1" showErrorMessage="1" sqref="J5:R8 J15:R18" xr:uid="{C5FF011F-6ECD-4E65-840D-6022C7BAE38F}">
      <formula1>"○"</formula1>
    </dataValidation>
  </dataValidation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C5EF-5101-46EB-9922-F3429CB2007A}">
  <sheetPr>
    <pageSetUpPr fitToPage="1"/>
  </sheetPr>
  <dimension ref="A2:AG12"/>
  <sheetViews>
    <sheetView workbookViewId="0">
      <selection activeCell="F5" sqref="F5"/>
    </sheetView>
  </sheetViews>
  <sheetFormatPr defaultRowHeight="18" x14ac:dyDescent="0.45"/>
  <cols>
    <col min="1" max="1" width="14" customWidth="1"/>
    <col min="2" max="2" width="10.59765625" customWidth="1"/>
    <col min="5" max="18" width="7.19921875" customWidth="1"/>
    <col min="32" max="32" width="9.69921875" style="6" customWidth="1"/>
  </cols>
  <sheetData>
    <row r="2" spans="1:33" ht="20.399999999999999" thickBot="1" x14ac:dyDescent="0.5">
      <c r="A2" s="7" t="s">
        <v>22</v>
      </c>
    </row>
    <row r="3" spans="1:33" ht="22.8" x14ac:dyDescent="0.15">
      <c r="A3" s="36" t="s" ph="1">
        <v>27</v>
      </c>
      <c r="B3" s="38" t="s" ph="1">
        <v>1</v>
      </c>
      <c r="C3" s="40" t="s" ph="1">
        <v>2</v>
      </c>
      <c r="D3" s="34" t="s" ph="1">
        <v>3</v>
      </c>
      <c r="E3" s="34" t="s" ph="1">
        <v>4</v>
      </c>
      <c r="F3" s="34" t="s" ph="1">
        <v>5</v>
      </c>
      <c r="G3" s="24" t="s" ph="1">
        <v>6</v>
      </c>
      <c r="H3" s="25"/>
      <c r="I3" s="26"/>
      <c r="J3" s="24" t="s" ph="1">
        <v>26</v>
      </c>
      <c r="K3" s="25" ph="1"/>
      <c r="L3" s="25" ph="1"/>
      <c r="M3" s="25" ph="1"/>
      <c r="N3" s="27" t="s" ph="1">
        <v>7</v>
      </c>
      <c r="O3" s="28"/>
      <c r="P3" s="29"/>
      <c r="Q3" s="30" t="s" ph="1">
        <v>8</v>
      </c>
      <c r="R3" s="32" t="s" ph="1">
        <v>9</v>
      </c>
    </row>
    <row r="4" spans="1:33" ht="42.6" thickBot="1" x14ac:dyDescent="0.5">
      <c r="A4" s="37" ph="1"/>
      <c r="B4" s="39"/>
      <c r="C4" s="41"/>
      <c r="D4" s="35"/>
      <c r="E4" s="35"/>
      <c r="F4" s="35"/>
      <c r="G4" s="1" t="s" ph="1">
        <v>10</v>
      </c>
      <c r="H4" s="2" t="s" ph="1">
        <v>11</v>
      </c>
      <c r="I4" s="3" t="s" ph="1">
        <v>21</v>
      </c>
      <c r="J4" s="4" t="s" ph="1">
        <v>12</v>
      </c>
      <c r="K4" s="2" t="s" ph="1">
        <v>13</v>
      </c>
      <c r="L4" s="2" t="s" ph="1">
        <v>14</v>
      </c>
      <c r="M4" s="9" t="s" ph="1">
        <v>15</v>
      </c>
      <c r="N4" s="4" t="s" ph="1">
        <v>16</v>
      </c>
      <c r="O4" s="2" t="s" ph="1">
        <v>17</v>
      </c>
      <c r="P4" s="5" t="s" ph="1">
        <v>18</v>
      </c>
      <c r="Q4" s="31"/>
      <c r="R4" s="33"/>
    </row>
    <row r="5" spans="1:33" s="6" customFormat="1" ht="23.4" thickBot="1" x14ac:dyDescent="0.2">
      <c r="A5" s="13" t="s" ph="1">
        <v>19</v>
      </c>
      <c r="B5" s="14" t="s" ph="1">
        <v>20</v>
      </c>
      <c r="C5" s="15" t="s" ph="1">
        <v>24</v>
      </c>
      <c r="D5" s="16" t="s" ph="1">
        <v>25</v>
      </c>
      <c r="E5" s="16" ph="1">
        <v>5</v>
      </c>
      <c r="F5" s="17" t="str">
        <f>IF(COUNT(G5:I5)=0,"×","○")</f>
        <v>×</v>
      </c>
      <c r="G5" s="18"/>
      <c r="H5" s="19"/>
      <c r="I5" s="20"/>
      <c r="J5" s="10"/>
      <c r="K5" s="11" t="s">
        <v>0</v>
      </c>
      <c r="L5" s="11" t="s">
        <v>0</v>
      </c>
      <c r="M5" s="21"/>
      <c r="N5" s="10" t="s">
        <v>0</v>
      </c>
      <c r="O5" s="11"/>
      <c r="P5" s="12"/>
      <c r="Q5" s="22"/>
      <c r="R5" s="12" t="s">
        <v>0</v>
      </c>
    </row>
    <row r="7" spans="1:33" ht="27" x14ac:dyDescent="0.45">
      <c r="AF7" s="23" ph="1"/>
      <c r="AG7" ph="1"/>
    </row>
    <row r="8" spans="1:33" ht="27" x14ac:dyDescent="0.45">
      <c r="AF8" s="23" ph="1"/>
      <c r="AG8" ph="1"/>
    </row>
    <row r="9" spans="1:33" ht="20.399999999999999" thickBot="1" x14ac:dyDescent="0.5">
      <c r="A9" s="8" t="s">
        <v>23</v>
      </c>
    </row>
    <row r="10" spans="1:33" ht="22.8" customHeight="1" x14ac:dyDescent="0.15">
      <c r="A10" s="36" t="s" ph="1">
        <v>27</v>
      </c>
      <c r="B10" s="38" t="s" ph="1">
        <v>1</v>
      </c>
      <c r="C10" s="40" t="s" ph="1">
        <v>2</v>
      </c>
      <c r="D10" s="34" t="s" ph="1">
        <v>3</v>
      </c>
      <c r="E10" s="34" t="s" ph="1">
        <v>4</v>
      </c>
      <c r="F10" s="34" t="s" ph="1">
        <v>5</v>
      </c>
      <c r="G10" s="24" t="s" ph="1">
        <v>6</v>
      </c>
      <c r="H10" s="25"/>
      <c r="I10" s="26"/>
      <c r="J10" s="24" t="s" ph="1">
        <v>26</v>
      </c>
      <c r="K10" s="25" ph="1"/>
      <c r="L10" s="25" ph="1"/>
      <c r="M10" s="25" ph="1"/>
      <c r="N10" s="27" t="s" ph="1">
        <v>7</v>
      </c>
      <c r="O10" s="28"/>
      <c r="P10" s="29"/>
      <c r="Q10" s="30" t="s" ph="1">
        <v>8</v>
      </c>
      <c r="R10" s="32" t="s" ph="1">
        <v>9</v>
      </c>
    </row>
    <row r="11" spans="1:33" ht="42.6" thickBot="1" x14ac:dyDescent="0.5">
      <c r="A11" s="37" ph="1"/>
      <c r="B11" s="39"/>
      <c r="C11" s="41"/>
      <c r="D11" s="35"/>
      <c r="E11" s="35"/>
      <c r="F11" s="35"/>
      <c r="G11" s="1" t="s" ph="1">
        <v>10</v>
      </c>
      <c r="H11" s="2" t="s" ph="1">
        <v>11</v>
      </c>
      <c r="I11" s="3" t="s" ph="1">
        <v>21</v>
      </c>
      <c r="J11" s="4" t="s" ph="1">
        <v>12</v>
      </c>
      <c r="K11" s="2" t="s" ph="1">
        <v>13</v>
      </c>
      <c r="L11" s="2" t="s" ph="1">
        <v>14</v>
      </c>
      <c r="M11" s="5" t="s" ph="1">
        <v>15</v>
      </c>
      <c r="N11" s="4" t="s" ph="1">
        <v>16</v>
      </c>
      <c r="O11" s="2" t="s" ph="1">
        <v>17</v>
      </c>
      <c r="P11" s="5" t="s" ph="1">
        <v>18</v>
      </c>
      <c r="Q11" s="31"/>
      <c r="R11" s="33"/>
    </row>
    <row r="12" spans="1:33" ht="23.4" thickBot="1" x14ac:dyDescent="0.2">
      <c r="A12" s="13" t="s" ph="1">
        <v>19</v>
      </c>
      <c r="B12" s="14" t="s" ph="1">
        <v>20</v>
      </c>
      <c r="C12" s="15" t="s" ph="1">
        <v>24</v>
      </c>
      <c r="D12" s="16" t="s" ph="1">
        <v>25</v>
      </c>
      <c r="E12" s="16" ph="1">
        <v>5</v>
      </c>
      <c r="F12" s="17" t="str">
        <f t="shared" ref="F12" si="0">IF(COUNT(G12:I12)=0,"×","○")</f>
        <v>○</v>
      </c>
      <c r="G12" s="18"/>
      <c r="H12" s="19"/>
      <c r="I12" s="20">
        <v>3</v>
      </c>
      <c r="J12" s="10"/>
      <c r="K12" s="11" t="s">
        <v>0</v>
      </c>
      <c r="L12" s="11"/>
      <c r="M12" s="21"/>
      <c r="N12" s="10" t="s">
        <v>0</v>
      </c>
      <c r="O12" s="11"/>
      <c r="P12" s="12"/>
      <c r="Q12" s="22"/>
      <c r="R12" s="12" t="s">
        <v>0</v>
      </c>
    </row>
  </sheetData>
  <mergeCells count="22">
    <mergeCell ref="F10:F11"/>
    <mergeCell ref="G10:I10"/>
    <mergeCell ref="J10:M10"/>
    <mergeCell ref="N10:P10"/>
    <mergeCell ref="Q10:Q11"/>
    <mergeCell ref="R10:R11"/>
    <mergeCell ref="G3:I3"/>
    <mergeCell ref="J3:M3"/>
    <mergeCell ref="N3:P3"/>
    <mergeCell ref="Q3:Q4"/>
    <mergeCell ref="R3:R4"/>
    <mergeCell ref="A10:A11"/>
    <mergeCell ref="B10:B11"/>
    <mergeCell ref="C10:C11"/>
    <mergeCell ref="D10:D11"/>
    <mergeCell ref="E10:E11"/>
    <mergeCell ref="A3:A4"/>
    <mergeCell ref="B3:B4"/>
    <mergeCell ref="C3:C4"/>
    <mergeCell ref="D3:D4"/>
    <mergeCell ref="E3:E4"/>
    <mergeCell ref="F3:F4"/>
  </mergeCells>
  <phoneticPr fontId="3"/>
  <conditionalFormatting sqref="F5">
    <cfRule type="expression" dxfId="1" priority="2">
      <formula>$F5="○"</formula>
    </cfRule>
  </conditionalFormatting>
  <conditionalFormatting sqref="F12">
    <cfRule type="expression" dxfId="0" priority="1">
      <formula>$F12="○"</formula>
    </cfRule>
  </conditionalFormatting>
  <dataValidations count="1">
    <dataValidation type="list" allowBlank="1" showInputMessage="1" showErrorMessage="1" sqref="J5:R5 J12:R12" xr:uid="{97F4C70B-56A3-4590-9283-C099A311B4CC}">
      <formula1>"○"</formula1>
    </dataValidation>
  </dataValidation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Co., Ltd Heartland</dc:creator>
  <cp:lastModifiedBy>Co., Ltd Heartland</cp:lastModifiedBy>
  <cp:lastPrinted>2025-07-14T23:59:55Z</cp:lastPrinted>
  <dcterms:created xsi:type="dcterms:W3CDTF">2025-07-09T04:27:43Z</dcterms:created>
  <dcterms:modified xsi:type="dcterms:W3CDTF">2025-07-18T06:16:01Z</dcterms:modified>
</cp:coreProperties>
</file>